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<sst xmlns="http://schemas.openxmlformats.org/spreadsheetml/2006/main" count="20">
  <si>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2023年政府性基金转移支付表</t>
  </si>
  <si>
    <t>单位：万元</t>
  </si>
  <si>
    <t>项目</t>
  </si>
  <si>
    <t>预算数</t>
  </si>
  <si>
    <t>备注</t>
  </si>
  <si>
    <t xml:space="preserve">  基金补助收入</t>
  </si>
  <si>
    <t>八、其他支出</t>
  </si>
  <si>
    <t xml:space="preserve">    彩票公益金安排的支出</t>
  </si>
  <si>
    <t xml:space="preserve">      用于社会福利的彩票公益金支出</t>
  </si>
  <si>
    <t>提前下达体育彩票公益金,彩票公益金支持社会福利事业专项资金,养老服务设施建设项目补助资金</t>
  </si>
  <si>
    <t xml:space="preserve">      用于残疾人事业的彩票公益金支出</t>
  </si>
  <si>
    <t>残疾人事业发展补助专项资金</t>
  </si>
  <si>
    <t xml:space="preserve">      用于其他社会公益事业的彩票公益金支出</t>
  </si>
  <si>
    <t>两癌救助</t>
  </si>
  <si>
    <t xml:space="preserve">      大中型水库移民后期扶持资金</t>
  </si>
  <si>
    <t>大中型水库移民后期扶持资金</t>
  </si>
  <si>
    <t xml:space="preserve">      大中型水库移民后期扶持结余资金</t>
  </si>
  <si>
    <t>大中型水库移民后期扶持结余资金</t>
  </si>
  <si>
    <t xml:space="preserve">      中央水库移民扶持基金-跨省际大中型水库库区基金</t>
  </si>
  <si>
    <t>中央水库移民扶持基金-跨省际大中型水库库区基金</t>
  </si>
</sst>
</file>

<file path=xl/styles.xml><?xml version="1.0" encoding="utf-8"?>
<styleSheet xmlns="http://schemas.openxmlformats.org/spreadsheetml/2006/main">
  <numFmts count="5">
    <numFmt numFmtId="176" formatCode="#,##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25" fillId="30" borderId="4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left" vertical="center"/>
    </xf>
    <xf numFmtId="3" fontId="4" fillId="3" borderId="1" xfId="0" applyNumberFormat="1" applyFont="1" applyFill="1" applyBorder="1" applyAlignment="1" applyProtection="1">
      <alignment horizontal="left" vertical="center"/>
    </xf>
    <xf numFmtId="176" fontId="4" fillId="3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 applyProtection="1">
      <alignment vertical="center"/>
    </xf>
    <xf numFmtId="176" fontId="4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7030A0"/>
    </indexed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9"/>
  <sheetViews>
    <sheetView tabSelected="1" workbookViewId="0">
      <selection activeCell="F10" sqref="F10"/>
    </sheetView>
  </sheetViews>
  <sheetFormatPr defaultColWidth="9" defaultRowHeight="13.5" outlineLevelCol="2"/>
  <cols>
    <col min="1" max="1" width="44.125" customWidth="1"/>
    <col min="2" max="2" width="17.125" customWidth="1"/>
    <col min="3" max="3" width="19.125" customWidth="1"/>
  </cols>
  <sheetData>
    <row r="1" ht="23" customHeight="1" spans="1:3">
      <c r="A1" s="1" t="s">
        <v>0</v>
      </c>
      <c r="B1" s="1"/>
      <c r="C1" s="1"/>
    </row>
    <row r="2" ht="28" customHeight="1" spans="1:3">
      <c r="A2" s="1"/>
      <c r="B2" s="1"/>
      <c r="C2" s="1"/>
    </row>
    <row r="3" ht="24" customHeight="1" spans="1:3">
      <c r="A3" s="2"/>
      <c r="B3" s="2"/>
      <c r="C3" s="3" t="s">
        <v>1</v>
      </c>
    </row>
    <row r="4" ht="36" customHeight="1" spans="1:3">
      <c r="A4" s="4" t="s">
        <v>2</v>
      </c>
      <c r="B4" s="4" t="s">
        <v>3</v>
      </c>
      <c r="C4" s="4" t="s">
        <v>4</v>
      </c>
    </row>
    <row r="5" ht="28" customHeight="1" spans="1:3">
      <c r="A5" s="5" t="s">
        <v>5</v>
      </c>
      <c r="B5" s="6">
        <f>B6</f>
        <v>1635.7</v>
      </c>
      <c r="C5" s="7"/>
    </row>
    <row r="6" ht="28" customHeight="1" spans="1:3">
      <c r="A6" s="8" t="s">
        <v>6</v>
      </c>
      <c r="B6" s="6">
        <f>SUM(B7)</f>
        <v>1635.7</v>
      </c>
      <c r="C6" s="7"/>
    </row>
    <row r="7" ht="28" customHeight="1" spans="1:3">
      <c r="A7" s="9" t="s">
        <v>7</v>
      </c>
      <c r="B7" s="6">
        <f>SUM(B8:B13)</f>
        <v>1635.7</v>
      </c>
      <c r="C7" s="7"/>
    </row>
    <row r="8" ht="46" customHeight="1" spans="1:3">
      <c r="A8" s="10" t="s">
        <v>8</v>
      </c>
      <c r="B8" s="11">
        <v>494</v>
      </c>
      <c r="C8" s="12" t="s">
        <v>9</v>
      </c>
    </row>
    <row r="9" ht="28" customHeight="1" spans="1:3">
      <c r="A9" s="10" t="s">
        <v>10</v>
      </c>
      <c r="B9" s="11">
        <v>81</v>
      </c>
      <c r="C9" s="12" t="s">
        <v>11</v>
      </c>
    </row>
    <row r="10" ht="28" customHeight="1" spans="1:3">
      <c r="A10" s="10" t="s">
        <v>12</v>
      </c>
      <c r="B10" s="11">
        <v>15</v>
      </c>
      <c r="C10" s="12" t="s">
        <v>13</v>
      </c>
    </row>
    <row r="11" ht="28" customHeight="1" spans="1:3">
      <c r="A11" s="13" t="s">
        <v>14</v>
      </c>
      <c r="B11" s="14">
        <v>371.7</v>
      </c>
      <c r="C11" s="15" t="s">
        <v>15</v>
      </c>
    </row>
    <row r="12" ht="28" customHeight="1" spans="1:3">
      <c r="A12" s="16" t="s">
        <v>16</v>
      </c>
      <c r="B12" s="14">
        <v>659</v>
      </c>
      <c r="C12" s="15" t="s">
        <v>17</v>
      </c>
    </row>
    <row r="13" ht="28" customHeight="1" spans="1:3">
      <c r="A13" s="17" t="s">
        <v>18</v>
      </c>
      <c r="B13" s="14">
        <v>15</v>
      </c>
      <c r="C13" s="15" t="s">
        <v>19</v>
      </c>
    </row>
    <row r="14" ht="28" customHeight="1" spans="1:3">
      <c r="A14" s="18"/>
      <c r="B14" s="19"/>
      <c r="C14" s="20"/>
    </row>
    <row r="15" ht="28" customHeight="1" spans="1:3">
      <c r="A15" s="16"/>
      <c r="B15" s="14"/>
      <c r="C15" s="21"/>
    </row>
    <row r="16" ht="28" customHeight="1" spans="1:3">
      <c r="A16" s="16"/>
      <c r="B16" s="14"/>
      <c r="C16" s="21"/>
    </row>
    <row r="17" ht="28" customHeight="1" spans="1:3">
      <c r="A17" s="22"/>
      <c r="B17" s="11"/>
      <c r="C17" s="23"/>
    </row>
    <row r="18" ht="27" customHeight="1" spans="1:3">
      <c r="A18" s="22"/>
      <c r="B18" s="11"/>
      <c r="C18" s="23"/>
    </row>
    <row r="19" ht="27" customHeight="1" spans="1:3">
      <c r="A19" s="22"/>
      <c r="B19" s="11"/>
      <c r="C19" s="23"/>
    </row>
  </sheetData>
  <mergeCells count="1">
    <mergeCell ref="A1:C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2019-11-19T02:10:00Z</dcterms:created>
  <dcterms:modified xsi:type="dcterms:W3CDTF">2023-03-13T08:34:39Z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